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engioffre/Desktop/Blue Peak &amp; PFG/"/>
    </mc:Choice>
  </mc:AlternateContent>
  <xr:revisionPtr revIDLastSave="0" documentId="8_{2EE7DFE7-CC0D-3943-8B3A-0FE491AA3ADF}" xr6:coauthVersionLast="45" xr6:coauthVersionMax="45" xr10:uidLastSave="{00000000-0000-0000-0000-000000000000}"/>
  <bookViews>
    <workbookView xWindow="0" yWindow="2420" windowWidth="40960" windowHeight="21720" xr2:uid="{35A88E6B-E347-49EC-A8F0-A6303AF358FE}"/>
  </bookViews>
  <sheets>
    <sheet name="Sheet1" sheetId="1" r:id="rId1"/>
  </sheets>
  <definedNames>
    <definedName name="_xlnm.Print_Area" localSheetId="0">Sheet1!$A$1:$B$30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25" i="1" s="1"/>
  <c r="B28" i="1" s="1"/>
  <c r="B11" i="1"/>
  <c r="B7" i="1"/>
  <c r="B13" i="1" l="1"/>
  <c r="B27" i="1" s="1"/>
  <c r="B29" i="1" s="1"/>
</calcChain>
</file>

<file path=xl/sharedStrings.xml><?xml version="1.0" encoding="utf-8"?>
<sst xmlns="http://schemas.openxmlformats.org/spreadsheetml/2006/main" count="24" uniqueCount="24">
  <si>
    <t>Propane Revenue</t>
  </si>
  <si>
    <t>Less: Propane Cost of Gas</t>
  </si>
  <si>
    <t>= Propane Gross Profit</t>
  </si>
  <si>
    <t>= Non-Propane Gross Profit</t>
  </si>
  <si>
    <t>= Total Gross Profit</t>
  </si>
  <si>
    <t>Total Salaries</t>
  </si>
  <si>
    <t>Total Payroll Benefits &amp; Taxes</t>
  </si>
  <si>
    <t xml:space="preserve">Total Payroll  </t>
  </si>
  <si>
    <t>Total Gross Profit</t>
  </si>
  <si>
    <t>Expenses (Excluding Depreciation, Amortization &amp; Interest Expenses)</t>
  </si>
  <si>
    <t>= Total Expenses Expenses (Excluding Depreciation, Amortization &amp; Interest Expenses)</t>
  </si>
  <si>
    <t>Less: Total Expenses (Excluding Depreciation, Amortization &amp; Interest Expenses)</t>
  </si>
  <si>
    <t>Non-Propane Revenue (Tank Rent, Fees, Service Labor, etc.)</t>
  </si>
  <si>
    <t>Less: Non-Propane Cost of Gas</t>
  </si>
  <si>
    <t>Total Vehicle Expenses (Fuel, Repairs, Lic Registration, etc.)</t>
  </si>
  <si>
    <t>Total Insurance</t>
  </si>
  <si>
    <t xml:space="preserve">Total Plant Expenses (Bldg &amp; Plant Repairs, </t>
  </si>
  <si>
    <t>Total Office Expenses (Phone/Internet, Utilities, Office Supplies, T&amp;E, Professional Fees, Property Taxes, Bad Debit, Rent, etc.)</t>
  </si>
  <si>
    <t>= EBITDA</t>
  </si>
  <si>
    <t>Input Cells</t>
  </si>
  <si>
    <t>EBITDA Template:</t>
  </si>
  <si>
    <t>Disclaimer: Blue Peak resources is not repsonsible for the accuracy of the data that is inputed into this template and has not validated the reults that the template will provide.</t>
  </si>
  <si>
    <t>BLUE PEAK RESOURCES</t>
  </si>
  <si>
    <t>Contact Andy Hino at Blue Peak resources for assistance at 610.517.1706.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</si>
</sst>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Roboto"/>
    </font>
    <font>
      <i/>
      <sz val="11"/>
      <color theme="1"/>
      <name val="Roboto"/>
    </font>
    <font>
      <b/>
      <u/>
      <sz val="12"/>
      <color theme="1"/>
      <name val="Roboto"/>
    </font>
    <font>
      <b/>
      <sz val="12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quotePrefix="1" applyFont="1"/>
    <xf numFmtId="0" fontId="3" fillId="0" borderId="0" xfId="0" quotePrefix="1" applyFont="1" applyAlignment="1">
      <alignment wrapText="1"/>
    </xf>
    <xf numFmtId="0" fontId="4" fillId="0" borderId="0" xfId="0" quotePrefix="1" applyFont="1"/>
    <xf numFmtId="164" fontId="3" fillId="0" borderId="0" xfId="1" applyNumberFormat="1" applyFont="1"/>
    <xf numFmtId="0" fontId="5" fillId="0" borderId="0" xfId="0" applyFont="1" applyAlignment="1">
      <alignment horizontal="center"/>
    </xf>
    <xf numFmtId="165" fontId="3" fillId="0" borderId="0" xfId="2" applyNumberFormat="1" applyFont="1"/>
    <xf numFmtId="164" fontId="3" fillId="0" borderId="1" xfId="1" applyNumberFormat="1" applyFont="1" applyBorder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2" applyNumberFormat="1" applyFont="1" applyAlignment="1">
      <alignment vertical="center"/>
    </xf>
    <xf numFmtId="165" fontId="1" fillId="2" borderId="0" xfId="3" applyNumberFormat="1"/>
    <xf numFmtId="164" fontId="1" fillId="2" borderId="1" xfId="3" applyNumberFormat="1" applyBorder="1"/>
    <xf numFmtId="0" fontId="2" fillId="2" borderId="0" xfId="3" applyFont="1" applyAlignment="1">
      <alignment horizontal="center"/>
    </xf>
    <xf numFmtId="164" fontId="1" fillId="2" borderId="0" xfId="3" applyNumberFormat="1"/>
    <xf numFmtId="164" fontId="1" fillId="2" borderId="0" xfId="3" applyNumberFormat="1" applyAlignment="1">
      <alignment vertical="center"/>
    </xf>
    <xf numFmtId="0" fontId="6" fillId="0" borderId="0" xfId="0" applyFont="1"/>
    <xf numFmtId="0" fontId="3" fillId="3" borderId="0" xfId="0" applyFont="1" applyFill="1" applyAlignment="1">
      <alignment wrapText="1"/>
    </xf>
    <xf numFmtId="0" fontId="3" fillId="3" borderId="0" xfId="0" applyFont="1" applyFill="1"/>
  </cellXfs>
  <cellStyles count="4">
    <cellStyle name="20% - Accent2" xfId="3" builtinId="34"/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CA62B-4BBD-4B5A-A096-77299B5223D3}">
  <sheetPr>
    <pageSetUpPr fitToPage="1"/>
  </sheetPr>
  <dimension ref="A1:B36"/>
  <sheetViews>
    <sheetView tabSelected="1" workbookViewId="0">
      <selection activeCell="E35" sqref="E35"/>
    </sheetView>
  </sheetViews>
  <sheetFormatPr baseColWidth="10" defaultColWidth="8.83203125" defaultRowHeight="16"/>
  <cols>
    <col min="1" max="1" width="87.33203125" style="1" customWidth="1"/>
    <col min="2" max="2" width="14.5" style="1" customWidth="1"/>
    <col min="3" max="7" width="12.83203125" style="1" customWidth="1"/>
    <col min="8" max="16384" width="8.83203125" style="1"/>
  </cols>
  <sheetData>
    <row r="1" spans="1:2">
      <c r="A1" s="18" t="s">
        <v>22</v>
      </c>
    </row>
    <row r="2" spans="1:2">
      <c r="A2" s="1" t="s">
        <v>20</v>
      </c>
      <c r="B2" s="15" t="s">
        <v>19</v>
      </c>
    </row>
    <row r="4" spans="1:2">
      <c r="B4" s="6"/>
    </row>
    <row r="5" spans="1:2">
      <c r="A5" s="1" t="s">
        <v>0</v>
      </c>
      <c r="B5" s="13">
        <v>0</v>
      </c>
    </row>
    <row r="6" spans="1:2" ht="17" thickBot="1">
      <c r="A6" s="1" t="s">
        <v>1</v>
      </c>
      <c r="B6" s="14">
        <v>0</v>
      </c>
    </row>
    <row r="7" spans="1:2">
      <c r="A7" s="2" t="s">
        <v>2</v>
      </c>
      <c r="B7" s="7">
        <f>B5+B6</f>
        <v>0</v>
      </c>
    </row>
    <row r="8" spans="1:2">
      <c r="B8" s="5"/>
    </row>
    <row r="9" spans="1:2">
      <c r="A9" s="1" t="s">
        <v>12</v>
      </c>
      <c r="B9" s="13">
        <v>0</v>
      </c>
    </row>
    <row r="10" spans="1:2" ht="17" thickBot="1">
      <c r="A10" s="1" t="s">
        <v>13</v>
      </c>
      <c r="B10" s="14">
        <v>0</v>
      </c>
    </row>
    <row r="11" spans="1:2">
      <c r="A11" s="2" t="s">
        <v>3</v>
      </c>
      <c r="B11" s="7">
        <f>B9+B10</f>
        <v>0</v>
      </c>
    </row>
    <row r="12" spans="1:2" ht="17" thickBot="1">
      <c r="B12" s="8"/>
    </row>
    <row r="13" spans="1:2">
      <c r="A13" s="2" t="s">
        <v>4</v>
      </c>
      <c r="B13" s="7">
        <f>B11+B7</f>
        <v>0</v>
      </c>
    </row>
    <row r="14" spans="1:2">
      <c r="B14" s="5"/>
    </row>
    <row r="15" spans="1:2">
      <c r="A15" s="4" t="s">
        <v>9</v>
      </c>
      <c r="B15" s="5"/>
    </row>
    <row r="16" spans="1:2">
      <c r="A16" s="1" t="s">
        <v>5</v>
      </c>
      <c r="B16" s="13">
        <v>0</v>
      </c>
    </row>
    <row r="17" spans="1:2" ht="17" thickBot="1">
      <c r="A17" s="1" t="s">
        <v>6</v>
      </c>
      <c r="B17" s="14">
        <v>0</v>
      </c>
    </row>
    <row r="18" spans="1:2">
      <c r="A18" s="1" t="s">
        <v>7</v>
      </c>
      <c r="B18" s="7">
        <f>SUM(B16:B17)</f>
        <v>0</v>
      </c>
    </row>
    <row r="19" spans="1:2">
      <c r="B19" s="5"/>
    </row>
    <row r="20" spans="1:2">
      <c r="A20" s="1" t="s">
        <v>14</v>
      </c>
      <c r="B20" s="13">
        <v>0</v>
      </c>
    </row>
    <row r="21" spans="1:2">
      <c r="A21" s="1" t="s">
        <v>15</v>
      </c>
      <c r="B21" s="16">
        <v>0</v>
      </c>
    </row>
    <row r="22" spans="1:2">
      <c r="A22" s="1" t="s">
        <v>16</v>
      </c>
      <c r="B22" s="16">
        <v>0</v>
      </c>
    </row>
    <row r="23" spans="1:2" ht="34">
      <c r="A23" s="9" t="s">
        <v>17</v>
      </c>
      <c r="B23" s="17">
        <v>0</v>
      </c>
    </row>
    <row r="24" spans="1:2" ht="17" thickBot="1">
      <c r="B24" s="8"/>
    </row>
    <row r="25" spans="1:2" s="11" customFormat="1" ht="21.5" customHeight="1">
      <c r="A25" s="10" t="s">
        <v>10</v>
      </c>
      <c r="B25" s="12">
        <f>SUM(B20:B24)+B18</f>
        <v>0</v>
      </c>
    </row>
    <row r="26" spans="1:2">
      <c r="B26" s="5"/>
    </row>
    <row r="27" spans="1:2">
      <c r="A27" s="1" t="s">
        <v>8</v>
      </c>
      <c r="B27" s="7">
        <f>B13</f>
        <v>0</v>
      </c>
    </row>
    <row r="28" spans="1:2" ht="18" thickBot="1">
      <c r="A28" s="3" t="s">
        <v>11</v>
      </c>
      <c r="B28" s="8">
        <f>-B25</f>
        <v>0</v>
      </c>
    </row>
    <row r="29" spans="1:2">
      <c r="A29" s="2" t="s">
        <v>18</v>
      </c>
      <c r="B29" s="7">
        <f>SUM(B27:B28)</f>
        <v>0</v>
      </c>
    </row>
    <row r="30" spans="1:2">
      <c r="B30" s="5"/>
    </row>
    <row r="31" spans="1:2">
      <c r="B31" s="5"/>
    </row>
    <row r="32" spans="1:2">
      <c r="B32" s="5"/>
    </row>
    <row r="33" spans="1:2">
      <c r="B33" s="5"/>
    </row>
    <row r="34" spans="1:2">
      <c r="B34" s="5"/>
    </row>
    <row r="35" spans="1:2" ht="34">
      <c r="A35" s="19" t="s">
        <v>21</v>
      </c>
      <c r="B35" s="5"/>
    </row>
    <row r="36" spans="1:2">
      <c r="A36" s="20" t="s">
        <v>23</v>
      </c>
    </row>
  </sheetData>
  <pageMargins left="0.7" right="0.7" top="0.75" bottom="0.75" header="0.3" footer="0.3"/>
  <pageSetup scale="9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Hino</dc:creator>
  <cp:lastModifiedBy>Kristen Gioffre</cp:lastModifiedBy>
  <dcterms:created xsi:type="dcterms:W3CDTF">2021-04-13T11:33:28Z</dcterms:created>
  <dcterms:modified xsi:type="dcterms:W3CDTF">2021-04-13T13:45:00Z</dcterms:modified>
</cp:coreProperties>
</file>